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КСП\Утвержденный бюджет\"/>
    </mc:Choice>
  </mc:AlternateContent>
  <xr:revisionPtr revIDLastSave="0" documentId="13_ncr:1_{B5E064E5-6085-4F30-BE59-9A72450FBBB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13" i="1" l="1"/>
  <c r="AP13" i="1"/>
  <c r="AA13" i="1"/>
</calcChain>
</file>

<file path=xl/sharedStrings.xml><?xml version="1.0" encoding="utf-8"?>
<sst xmlns="http://schemas.openxmlformats.org/spreadsheetml/2006/main" count="677" uniqueCount="165">
  <si>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</si>
  <si>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</si>
  <si>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</si>
  <si>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</si>
  <si>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</si>
  <si>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</si>
  <si>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</si>
  <si>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</si>
  <si>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</si>
  <si>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</si>
  <si>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</si>
  <si>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</si>
  <si>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</si>
  <si>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</si>
  <si>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</si>
  <si>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</si>
  <si>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</si>
  <si>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</si>
  <si>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</si>
  <si>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</si>
  <si>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</si>
  <si>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</si>
  <si>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</si>
  <si>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</si>
  <si>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</si>
  <si>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</si>
  <si>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</si>
  <si>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</si>
  <si>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</si>
  <si>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</si>
  <si>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</si>
  <si>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</si>
  <si>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</si>
  <si>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</si>
  <si>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</si>
  <si>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</si>
  <si>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</si>
  <si>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</si>
  <si>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</si>
  <si>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</si>
  <si>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</si>
  <si>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</si>
  <si>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</si>
  <si>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</si>
  <si>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</si>
  <si>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</si>
  <si>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</si>
  <si>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</si>
  <si>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</si>
  <si>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</si>
  <si>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</si>
  <si>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</si>
  <si>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</si>
  <si>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</si>
  <si>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</si>
  <si>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</si>
  <si>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</si>
  <si>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</si>
  <si>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</si>
  <si>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</si>
  <si>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</si>
  <si>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</si>
  <si>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</si>
  <si>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</si>
  <si>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</si>
  <si>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</si>
  <si>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</si>
  <si>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</si>
  <si>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</si>
  <si>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</si>
  <si>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</si>
  <si>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</si>
  <si>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</si>
  <si>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</si>
  <si>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</si>
  <si>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</si>
  <si>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</si>
  <si>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</si>
  <si>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</si>
  <si>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</si>
  <si>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</si>
  <si>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</si>
  <si>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</si>
  <si>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</si>
  <si>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</si>
  <si>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</si>
  <si>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</si>
  <si>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</si>
  <si>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</si>
  <si>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</si>
  <si>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</si>
  <si>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</si>
  <si>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</si>
  <si>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</si>
  <si>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</si>
  <si>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</si>
  <si>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</si>
  <si>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</si>
  <si>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</si>
  <si>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</si>
  <si>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</si>
  <si>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</si>
  <si>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</si>
  <si>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</si>
  <si>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</si>
  <si>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</si>
  <si>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</si>
  <si>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</si>
  <si>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</si>
  <si>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</si>
  <si>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</si>
  <si>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</si>
  <si>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</si>
  <si>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</si>
  <si>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</si>
  <si>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</si>
  <si>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</si>
  <si>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</si>
  <si>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</si>
  <si>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</si>
  <si>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</si>
  <si>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</si>
  <si>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</si>
  <si>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</si>
  <si>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</si>
  <si>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</si>
  <si>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</si>
  <si>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</si>
  <si>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</si>
  <si>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</si>
  <si>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</si>
  <si>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</si>
  <si>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</si>
  <si>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</si>
  <si>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</si>
  <si>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</si>
  <si>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</si>
  <si>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</si>
  <si>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</si>
  <si>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</si>
  <si>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</si>
  <si>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</si>
  <si>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</si>
  <si>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</si>
  <si>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</si>
  <si>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</si>
  <si>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</si>
  <si>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</si>
  <si>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</si>
  <si>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</si>
  <si>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Приложение №5</t>
  </si>
  <si>
    <t>к решению Собрания депутатов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</si>
  <si>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</si>
  <si>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</si>
  <si>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</si>
  <si>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</si>
  <si>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</si>
  <si>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</si>
  <si>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</si>
  <si>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</si>
  <si>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</si>
  <si>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</si>
  <si>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</si>
  <si>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</si>
  <si>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от 28.12.2021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</si>
</sst>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2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49" fontId="6" fillId="3" borderId="2" xfId="0" applyNumberFormat="1" applyFont="1" applyFill="1" applyBorder="1" applyAlignment="1">
      <alignment horizontal="justify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8" fillId="0" borderId="2" xfId="0" applyNumberFormat="1" applyFont="1" applyBorder="1" applyAlignment="1">
      <alignment horizontal="justify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justify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69"/>
  <sheetViews>
    <sheetView showGridLines="0" tabSelected="1" view="pageBreakPreview" zoomScale="75" zoomScaleNormal="100" zoomScaleSheetLayoutView="75" zoomScalePageLayoutView="60" workbookViewId="0">
      <selection activeCell="AA13" sqref="AA13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150</v>
      </c>
      <c r="AV1" s="1"/>
      <c r="AW1" s="1"/>
      <c r="AX1" s="1"/>
      <c r="AZ1" s="1"/>
    </row>
    <row r="2" spans="1:58" ht="30.75" customHeight="1" x14ac:dyDescent="0.25">
      <c r="A2" s="2"/>
      <c r="B2" s="2"/>
      <c r="C2" s="2"/>
      <c r="D2" s="2"/>
      <c r="E2" s="37" t="s">
        <v>151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152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153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164</v>
      </c>
      <c r="AV6" s="1"/>
      <c r="AW6" s="1"/>
      <c r="AX6" s="1"/>
      <c r="AZ6" s="1"/>
    </row>
    <row r="7" spans="1:58" ht="45.75" customHeight="1" x14ac:dyDescent="0.25">
      <c r="A7" s="41" t="s">
        <v>154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</row>
    <row r="8" spans="1:58" ht="15" x14ac:dyDescent="0.25"/>
    <row r="9" spans="1:58" ht="53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35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8" ht="15" x14ac:dyDescent="0.25">
      <c r="A10" s="38" t="s">
        <v>7</v>
      </c>
      <c r="B10" s="39" t="s">
        <v>8</v>
      </c>
      <c r="C10" s="39" t="s">
        <v>9</v>
      </c>
      <c r="D10" s="39" t="s">
        <v>10</v>
      </c>
      <c r="E10" s="39" t="s">
        <v>11</v>
      </c>
      <c r="F10" s="39" t="s">
        <v>11</v>
      </c>
      <c r="G10" s="39" t="s">
        <v>11</v>
      </c>
      <c r="H10" s="39" t="s">
        <v>11</v>
      </c>
      <c r="I10" s="39" t="s">
        <v>11</v>
      </c>
      <c r="J10" s="39" t="s">
        <v>11</v>
      </c>
      <c r="K10" s="39" t="s">
        <v>11</v>
      </c>
      <c r="L10" s="39" t="s">
        <v>11</v>
      </c>
      <c r="M10" s="39" t="s">
        <v>11</v>
      </c>
      <c r="N10" s="39" t="s">
        <v>11</v>
      </c>
      <c r="O10" s="39" t="s">
        <v>11</v>
      </c>
      <c r="P10" s="39" t="s">
        <v>11</v>
      </c>
      <c r="Q10" s="39" t="s">
        <v>11</v>
      </c>
      <c r="R10" s="39" t="s">
        <v>11</v>
      </c>
      <c r="S10" s="39" t="s">
        <v>11</v>
      </c>
      <c r="T10" s="39" t="s">
        <v>12</v>
      </c>
      <c r="U10" s="39" t="s">
        <v>13</v>
      </c>
      <c r="V10" s="39" t="s">
        <v>14</v>
      </c>
      <c r="W10" s="39" t="s">
        <v>15</v>
      </c>
      <c r="X10" s="39" t="s">
        <v>16</v>
      </c>
      <c r="Y10" s="39" t="s">
        <v>17</v>
      </c>
      <c r="Z10" s="38" t="s">
        <v>7</v>
      </c>
      <c r="AA10" s="38" t="s">
        <v>27</v>
      </c>
      <c r="AB10" s="38" t="s">
        <v>19</v>
      </c>
      <c r="AC10" s="38" t="s">
        <v>20</v>
      </c>
      <c r="AD10" s="38" t="s">
        <v>21</v>
      </c>
      <c r="AE10" s="38" t="s">
        <v>22</v>
      </c>
      <c r="AF10" s="38" t="s">
        <v>18</v>
      </c>
      <c r="AG10" s="38" t="s">
        <v>19</v>
      </c>
      <c r="AH10" s="38" t="s">
        <v>20</v>
      </c>
      <c r="AI10" s="38" t="s">
        <v>21</v>
      </c>
      <c r="AJ10" s="38" t="s">
        <v>22</v>
      </c>
      <c r="AK10" s="38" t="s">
        <v>18</v>
      </c>
      <c r="AL10" s="38" t="s">
        <v>19</v>
      </c>
      <c r="AM10" s="38" t="s">
        <v>20</v>
      </c>
      <c r="AN10" s="38" t="s">
        <v>21</v>
      </c>
      <c r="AO10" s="38" t="s">
        <v>22</v>
      </c>
      <c r="AP10" s="38" t="s">
        <v>149</v>
      </c>
      <c r="AQ10" s="38" t="s">
        <v>23</v>
      </c>
      <c r="AR10" s="38" t="s">
        <v>24</v>
      </c>
      <c r="AS10" s="38" t="s">
        <v>25</v>
      </c>
      <c r="AT10" s="38" t="s">
        <v>26</v>
      </c>
      <c r="AU10" s="38" t="s">
        <v>155</v>
      </c>
      <c r="AV10" s="38" t="s">
        <v>28</v>
      </c>
      <c r="AW10" s="38" t="s">
        <v>29</v>
      </c>
      <c r="AX10" s="38" t="s">
        <v>30</v>
      </c>
      <c r="AY10" s="38" t="s">
        <v>31</v>
      </c>
      <c r="AZ10" s="38" t="s">
        <v>7</v>
      </c>
    </row>
    <row r="11" spans="1:58" ht="15" x14ac:dyDescent="0.25">
      <c r="A11" s="38"/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 t="s">
        <v>2</v>
      </c>
      <c r="AQ11" s="38" t="s">
        <v>3</v>
      </c>
      <c r="AR11" s="38" t="s">
        <v>4</v>
      </c>
      <c r="AS11" s="38" t="s">
        <v>5</v>
      </c>
      <c r="AT11" s="38" t="s">
        <v>6</v>
      </c>
      <c r="AU11" s="38" t="s">
        <v>2</v>
      </c>
      <c r="AV11" s="38" t="s">
        <v>3</v>
      </c>
      <c r="AW11" s="38" t="s">
        <v>4</v>
      </c>
      <c r="AX11" s="38" t="s">
        <v>5</v>
      </c>
      <c r="AY11" s="38" t="s">
        <v>6</v>
      </c>
      <c r="AZ11" s="38"/>
    </row>
    <row r="12" spans="1:58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8" ht="17.100000000000001" customHeight="1" x14ac:dyDescent="0.25">
      <c r="A13" s="8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32</v>
      </c>
      <c r="AA13" s="10">
        <f>SUM(AA15:AA60)</f>
        <v>15241.300000000001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0">
        <f>SUM(AP15:AP60)</f>
        <v>13302.399999999998</v>
      </c>
      <c r="AQ13" s="10">
        <v>0</v>
      </c>
      <c r="AR13" s="10">
        <v>0</v>
      </c>
      <c r="AS13" s="10">
        <v>0</v>
      </c>
      <c r="AT13" s="10">
        <v>0</v>
      </c>
      <c r="AU13" s="10">
        <f>SUM(AU15:AU60)</f>
        <v>13117.4</v>
      </c>
      <c r="AV13" s="10">
        <v>0</v>
      </c>
      <c r="AW13" s="10">
        <v>0</v>
      </c>
      <c r="AX13" s="10">
        <v>0</v>
      </c>
      <c r="AY13" s="10">
        <v>0</v>
      </c>
      <c r="AZ13" s="8" t="s">
        <v>32</v>
      </c>
    </row>
    <row r="14" spans="1:58" ht="32.25" customHeight="1" x14ac:dyDescent="0.25">
      <c r="A14" s="12" t="s">
        <v>33</v>
      </c>
      <c r="B14" s="7" t="s">
        <v>34</v>
      </c>
      <c r="C14" s="7" t="s">
        <v>35</v>
      </c>
      <c r="D14" s="7" t="s">
        <v>35</v>
      </c>
      <c r="E14" s="7" t="s">
        <v>36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37</v>
      </c>
      <c r="U14" s="7" t="s">
        <v>37</v>
      </c>
      <c r="V14" s="9" t="s">
        <v>38</v>
      </c>
      <c r="W14" s="9" t="s">
        <v>39</v>
      </c>
      <c r="X14" s="9" t="s">
        <v>40</v>
      </c>
      <c r="Y14" s="9"/>
      <c r="Z14" s="12" t="s">
        <v>33</v>
      </c>
      <c r="AA14" s="10">
        <v>15241.3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13302.4</v>
      </c>
      <c r="AQ14" s="10">
        <v>0</v>
      </c>
      <c r="AR14" s="10">
        <v>0</v>
      </c>
      <c r="AS14" s="10">
        <v>0</v>
      </c>
      <c r="AT14" s="10">
        <v>0</v>
      </c>
      <c r="AU14" s="10">
        <v>13117.4</v>
      </c>
      <c r="AV14" s="10">
        <v>0</v>
      </c>
      <c r="AW14" s="10">
        <v>0</v>
      </c>
      <c r="AX14" s="10">
        <v>0</v>
      </c>
      <c r="AY14" s="10">
        <v>0</v>
      </c>
      <c r="AZ14" s="12" t="s">
        <v>33</v>
      </c>
    </row>
    <row r="15" spans="1:58" ht="142.5" customHeight="1" x14ac:dyDescent="0.25">
      <c r="A15" s="13" t="s">
        <v>41</v>
      </c>
      <c r="B15" s="14" t="s">
        <v>34</v>
      </c>
      <c r="C15" s="14" t="s">
        <v>42</v>
      </c>
      <c r="D15" s="14" t="s">
        <v>43</v>
      </c>
      <c r="E15" s="14" t="s">
        <v>44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45</v>
      </c>
      <c r="U15" s="14" t="s">
        <v>37</v>
      </c>
      <c r="V15" s="15" t="s">
        <v>38</v>
      </c>
      <c r="W15" s="15" t="s">
        <v>39</v>
      </c>
      <c r="X15" s="15" t="s">
        <v>40</v>
      </c>
      <c r="Y15" s="15"/>
      <c r="Z15" s="13" t="s">
        <v>41</v>
      </c>
      <c r="AA15" s="1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3" t="s">
        <v>41</v>
      </c>
      <c r="BD15" s="36"/>
      <c r="BE15" s="36"/>
      <c r="BF15" s="36"/>
    </row>
    <row r="16" spans="1:58" ht="106.5" customHeight="1" x14ac:dyDescent="0.25">
      <c r="A16" s="13" t="s">
        <v>46</v>
      </c>
      <c r="B16" s="14" t="s">
        <v>34</v>
      </c>
      <c r="C16" s="14" t="s">
        <v>42</v>
      </c>
      <c r="D16" s="14" t="s">
        <v>43</v>
      </c>
      <c r="E16" s="14" t="s">
        <v>47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48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46</v>
      </c>
      <c r="AA16" s="16">
        <v>7637.5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7637.5</v>
      </c>
      <c r="AQ16" s="16">
        <v>0</v>
      </c>
      <c r="AR16" s="16">
        <v>0</v>
      </c>
      <c r="AS16" s="16">
        <v>0</v>
      </c>
      <c r="AT16" s="16">
        <v>0</v>
      </c>
      <c r="AU16" s="16">
        <v>7637.5</v>
      </c>
      <c r="AV16" s="16">
        <v>0</v>
      </c>
      <c r="AW16" s="16">
        <v>0</v>
      </c>
      <c r="AX16" s="16">
        <v>0</v>
      </c>
      <c r="AY16" s="16">
        <v>0</v>
      </c>
      <c r="AZ16" s="13" t="s">
        <v>46</v>
      </c>
    </row>
    <row r="17" spans="1:52" ht="111.75" customHeight="1" x14ac:dyDescent="0.25">
      <c r="A17" s="13" t="s">
        <v>49</v>
      </c>
      <c r="B17" s="14" t="s">
        <v>34</v>
      </c>
      <c r="C17" s="14" t="s">
        <v>42</v>
      </c>
      <c r="D17" s="14" t="s">
        <v>43</v>
      </c>
      <c r="E17" s="14" t="s">
        <v>50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45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49</v>
      </c>
      <c r="AA17" s="16">
        <v>1170.4000000000001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551.9</v>
      </c>
      <c r="AQ17" s="16">
        <v>0</v>
      </c>
      <c r="AR17" s="16">
        <v>0</v>
      </c>
      <c r="AS17" s="16">
        <v>0</v>
      </c>
      <c r="AT17" s="16">
        <v>0</v>
      </c>
      <c r="AU17" s="16">
        <v>296.39999999999998</v>
      </c>
      <c r="AV17" s="16">
        <v>0</v>
      </c>
      <c r="AW17" s="16">
        <v>0</v>
      </c>
      <c r="AX17" s="16">
        <v>0</v>
      </c>
      <c r="AY17" s="16">
        <v>0</v>
      </c>
      <c r="AZ17" s="13" t="s">
        <v>49</v>
      </c>
    </row>
    <row r="18" spans="1:52" ht="104.25" hidden="1" customHeight="1" x14ac:dyDescent="0.25">
      <c r="A18" s="13" t="s">
        <v>51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52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51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51</v>
      </c>
    </row>
    <row r="19" spans="1:52" ht="108.75" customHeight="1" x14ac:dyDescent="0.25">
      <c r="A19" s="13" t="s">
        <v>53</v>
      </c>
      <c r="B19" s="14" t="s">
        <v>34</v>
      </c>
      <c r="C19" s="14" t="s">
        <v>42</v>
      </c>
      <c r="D19" s="14" t="s">
        <v>43</v>
      </c>
      <c r="E19" s="14" t="s">
        <v>54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45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53</v>
      </c>
      <c r="AA19" s="16">
        <v>35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53</v>
      </c>
    </row>
    <row r="20" spans="1:52" ht="79.5" customHeight="1" x14ac:dyDescent="0.25">
      <c r="A20" s="13" t="s">
        <v>55</v>
      </c>
      <c r="B20" s="14" t="s">
        <v>34</v>
      </c>
      <c r="C20" s="14" t="s">
        <v>42</v>
      </c>
      <c r="D20" s="14" t="s">
        <v>43</v>
      </c>
      <c r="E20" s="14" t="s">
        <v>56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45</v>
      </c>
      <c r="U20" s="14" t="s">
        <v>37</v>
      </c>
      <c r="V20" s="15" t="s">
        <v>38</v>
      </c>
      <c r="W20" s="15" t="s">
        <v>39</v>
      </c>
      <c r="X20" s="15" t="s">
        <v>40</v>
      </c>
      <c r="Y20" s="15"/>
      <c r="Z20" s="13" t="s">
        <v>55</v>
      </c>
      <c r="AA20" s="16">
        <v>10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55</v>
      </c>
    </row>
    <row r="21" spans="1:52" ht="129" customHeight="1" x14ac:dyDescent="0.25">
      <c r="A21" s="13" t="s">
        <v>57</v>
      </c>
      <c r="B21" s="14" t="s">
        <v>34</v>
      </c>
      <c r="C21" s="14" t="s">
        <v>42</v>
      </c>
      <c r="D21" s="14" t="s">
        <v>43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57</v>
      </c>
      <c r="AA21" s="1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0.2</v>
      </c>
      <c r="AQ21" s="16">
        <v>0</v>
      </c>
      <c r="AR21" s="16">
        <v>0</v>
      </c>
      <c r="AS21" s="16">
        <v>0</v>
      </c>
      <c r="AT21" s="16">
        <v>0</v>
      </c>
      <c r="AU21" s="1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57</v>
      </c>
    </row>
    <row r="22" spans="1:52" ht="77.25" customHeight="1" x14ac:dyDescent="0.25">
      <c r="A22" s="18" t="s">
        <v>59</v>
      </c>
      <c r="B22" s="14" t="s">
        <v>34</v>
      </c>
      <c r="C22" s="14" t="s">
        <v>42</v>
      </c>
      <c r="D22" s="14" t="s">
        <v>43</v>
      </c>
      <c r="E22" s="14" t="s">
        <v>60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61</v>
      </c>
      <c r="U22" s="14" t="s">
        <v>37</v>
      </c>
      <c r="V22" s="15" t="s">
        <v>38</v>
      </c>
      <c r="W22" s="15" t="s">
        <v>39</v>
      </c>
      <c r="X22" s="15" t="s">
        <v>40</v>
      </c>
      <c r="Y22" s="15"/>
      <c r="Z22" s="18" t="s">
        <v>59</v>
      </c>
      <c r="AA22" s="16">
        <v>44.9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59</v>
      </c>
    </row>
    <row r="23" spans="1:52" ht="95.25" customHeight="1" x14ac:dyDescent="0.25">
      <c r="A23" s="13" t="s">
        <v>62</v>
      </c>
      <c r="B23" s="14" t="s">
        <v>34</v>
      </c>
      <c r="C23" s="14" t="s">
        <v>42</v>
      </c>
      <c r="D23" s="14" t="s">
        <v>63</v>
      </c>
      <c r="E23" s="14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61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62</v>
      </c>
      <c r="AA23" s="16">
        <v>101.8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62</v>
      </c>
    </row>
    <row r="24" spans="1:52" ht="42" hidden="1" customHeight="1" x14ac:dyDescent="0.25">
      <c r="A24" s="18" t="s">
        <v>65</v>
      </c>
      <c r="B24" s="14" t="s">
        <v>34</v>
      </c>
      <c r="C24" s="14" t="s">
        <v>42</v>
      </c>
      <c r="D24" s="14" t="s">
        <v>66</v>
      </c>
      <c r="E24" s="14" t="s">
        <v>67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68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8" t="s">
        <v>65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65</v>
      </c>
    </row>
    <row r="25" spans="1:52" ht="43.5" customHeight="1" x14ac:dyDescent="0.25">
      <c r="A25" s="18" t="s">
        <v>69</v>
      </c>
      <c r="B25" s="14" t="s">
        <v>34</v>
      </c>
      <c r="C25" s="14" t="s">
        <v>42</v>
      </c>
      <c r="D25" s="14" t="s">
        <v>70</v>
      </c>
      <c r="E25" s="14" t="s">
        <v>71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72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69</v>
      </c>
      <c r="AA25" s="1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1</v>
      </c>
      <c r="AQ25" s="16">
        <v>0</v>
      </c>
      <c r="AR25" s="16">
        <v>0</v>
      </c>
      <c r="AS25" s="16">
        <v>0</v>
      </c>
      <c r="AT25" s="16">
        <v>0</v>
      </c>
      <c r="AU25" s="1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69</v>
      </c>
    </row>
    <row r="26" spans="1:52" ht="133.5" customHeight="1" x14ac:dyDescent="0.25">
      <c r="A26" s="13" t="s">
        <v>73</v>
      </c>
      <c r="B26" s="14" t="s">
        <v>34</v>
      </c>
      <c r="C26" s="14" t="s">
        <v>42</v>
      </c>
      <c r="D26" s="14" t="s">
        <v>74</v>
      </c>
      <c r="E26" s="14" t="s">
        <v>75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45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73</v>
      </c>
      <c r="AA26" s="16">
        <v>15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73</v>
      </c>
    </row>
    <row r="27" spans="1:52" ht="109.5" customHeight="1" x14ac:dyDescent="0.25">
      <c r="A27" s="13" t="s">
        <v>76</v>
      </c>
      <c r="B27" s="14" t="s">
        <v>34</v>
      </c>
      <c r="C27" s="14" t="s">
        <v>42</v>
      </c>
      <c r="D27" s="14" t="s">
        <v>74</v>
      </c>
      <c r="E27" s="14" t="s">
        <v>77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3" t="s">
        <v>76</v>
      </c>
      <c r="AA27" s="16">
        <v>85.1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90.1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76</v>
      </c>
    </row>
    <row r="28" spans="1:52" ht="108" customHeight="1" x14ac:dyDescent="0.25">
      <c r="A28" s="13" t="s">
        <v>79</v>
      </c>
      <c r="B28" s="14" t="s">
        <v>34</v>
      </c>
      <c r="C28" s="14" t="s">
        <v>42</v>
      </c>
      <c r="D28" s="14" t="s">
        <v>74</v>
      </c>
      <c r="E28" s="14" t="s">
        <v>80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45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3" t="s">
        <v>79</v>
      </c>
      <c r="AA28" s="16">
        <v>65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3" t="s">
        <v>79</v>
      </c>
    </row>
    <row r="29" spans="1:52" ht="42.75" customHeight="1" x14ac:dyDescent="0.25">
      <c r="A29" s="18" t="s">
        <v>81</v>
      </c>
      <c r="B29" s="14" t="s">
        <v>34</v>
      </c>
      <c r="C29" s="14" t="s">
        <v>42</v>
      </c>
      <c r="D29" s="14" t="s">
        <v>74</v>
      </c>
      <c r="E29" s="14" t="s">
        <v>82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78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8" t="s">
        <v>81</v>
      </c>
      <c r="AA29" s="16">
        <v>20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20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8" t="s">
        <v>81</v>
      </c>
    </row>
    <row r="30" spans="1:52" ht="66" customHeight="1" x14ac:dyDescent="0.25">
      <c r="A30" s="18" t="s">
        <v>83</v>
      </c>
      <c r="B30" s="14" t="s">
        <v>34</v>
      </c>
      <c r="C30" s="14" t="s">
        <v>42</v>
      </c>
      <c r="D30" s="14" t="s">
        <v>74</v>
      </c>
      <c r="E30" s="14" t="s">
        <v>84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68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8" t="s">
        <v>83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333</v>
      </c>
      <c r="AQ30" s="16">
        <v>0</v>
      </c>
      <c r="AR30" s="16">
        <v>0</v>
      </c>
      <c r="AS30" s="16">
        <v>0</v>
      </c>
      <c r="AT30" s="16">
        <v>0</v>
      </c>
      <c r="AU30" s="16">
        <v>656</v>
      </c>
      <c r="AV30" s="16">
        <v>0</v>
      </c>
      <c r="AW30" s="16">
        <v>0</v>
      </c>
      <c r="AX30" s="16">
        <v>0</v>
      </c>
      <c r="AY30" s="16">
        <v>0</v>
      </c>
      <c r="AZ30" s="18" t="s">
        <v>83</v>
      </c>
    </row>
    <row r="31" spans="1:52" ht="78.75" customHeight="1" x14ac:dyDescent="0.25">
      <c r="A31" s="18" t="s">
        <v>85</v>
      </c>
      <c r="B31" s="14" t="s">
        <v>34</v>
      </c>
      <c r="C31" s="14" t="s">
        <v>86</v>
      </c>
      <c r="D31" s="14" t="s">
        <v>87</v>
      </c>
      <c r="E31" s="14" t="s">
        <v>88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48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8" t="s">
        <v>85</v>
      </c>
      <c r="AA31" s="16">
        <v>241.7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249.3</v>
      </c>
      <c r="AQ31" s="16">
        <v>0</v>
      </c>
      <c r="AR31" s="16">
        <v>0</v>
      </c>
      <c r="AS31" s="16">
        <v>0</v>
      </c>
      <c r="AT31" s="16">
        <v>0</v>
      </c>
      <c r="AU31" s="16">
        <v>257.60000000000002</v>
      </c>
      <c r="AV31" s="16">
        <v>0</v>
      </c>
      <c r="AW31" s="16">
        <v>0</v>
      </c>
      <c r="AX31" s="16">
        <v>0</v>
      </c>
      <c r="AY31" s="16">
        <v>0</v>
      </c>
      <c r="AZ31" s="18" t="s">
        <v>85</v>
      </c>
    </row>
    <row r="32" spans="1:52" ht="111.75" customHeight="1" x14ac:dyDescent="0.25">
      <c r="A32" s="13" t="s">
        <v>89</v>
      </c>
      <c r="B32" s="14" t="s">
        <v>34</v>
      </c>
      <c r="C32" s="14" t="s">
        <v>87</v>
      </c>
      <c r="D32" s="14" t="s">
        <v>143</v>
      </c>
      <c r="E32" s="14" t="s">
        <v>91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45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3" t="s">
        <v>89</v>
      </c>
      <c r="AA32" s="16">
        <v>6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8.9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89</v>
      </c>
    </row>
    <row r="33" spans="1:52" ht="127.5" customHeight="1" x14ac:dyDescent="0.25">
      <c r="A33" s="13" t="s">
        <v>92</v>
      </c>
      <c r="B33" s="14" t="s">
        <v>34</v>
      </c>
      <c r="C33" s="14" t="s">
        <v>87</v>
      </c>
      <c r="D33" s="14" t="s">
        <v>143</v>
      </c>
      <c r="E33" s="14" t="s">
        <v>93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45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3" t="s">
        <v>92</v>
      </c>
      <c r="AA33" s="16">
        <v>10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8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3" t="s">
        <v>92</v>
      </c>
    </row>
    <row r="34" spans="1:52" ht="121.5" customHeight="1" x14ac:dyDescent="0.25">
      <c r="A34" s="13" t="s">
        <v>94</v>
      </c>
      <c r="B34" s="14" t="s">
        <v>34</v>
      </c>
      <c r="C34" s="14" t="s">
        <v>87</v>
      </c>
      <c r="D34" s="14" t="s">
        <v>156</v>
      </c>
      <c r="E34" s="14" t="s">
        <v>95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45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3" t="s">
        <v>94</v>
      </c>
      <c r="AA34" s="1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3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94</v>
      </c>
    </row>
    <row r="35" spans="1:52" ht="140.25" customHeight="1" x14ac:dyDescent="0.25">
      <c r="A35" s="13" t="s">
        <v>96</v>
      </c>
      <c r="B35" s="14" t="s">
        <v>34</v>
      </c>
      <c r="C35" s="14" t="s">
        <v>87</v>
      </c>
      <c r="D35" s="14" t="s">
        <v>156</v>
      </c>
      <c r="E35" s="14" t="s">
        <v>97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96</v>
      </c>
      <c r="AA35" s="16">
        <v>3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96</v>
      </c>
    </row>
    <row r="36" spans="1:52" ht="125.25" customHeight="1" x14ac:dyDescent="0.25">
      <c r="A36" s="13" t="s">
        <v>98</v>
      </c>
      <c r="B36" s="14" t="s">
        <v>34</v>
      </c>
      <c r="C36" s="14" t="s">
        <v>87</v>
      </c>
      <c r="D36" s="14" t="s">
        <v>156</v>
      </c>
      <c r="E36" s="14" t="s">
        <v>99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98</v>
      </c>
      <c r="AA36" s="16">
        <v>3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98</v>
      </c>
    </row>
    <row r="37" spans="1:52" ht="90" customHeight="1" x14ac:dyDescent="0.25">
      <c r="A37" s="13" t="s">
        <v>100</v>
      </c>
      <c r="B37" s="14" t="s">
        <v>34</v>
      </c>
      <c r="C37" s="14" t="s">
        <v>43</v>
      </c>
      <c r="D37" s="14" t="s">
        <v>90</v>
      </c>
      <c r="E37" s="14" t="s">
        <v>101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100</v>
      </c>
      <c r="AA37" s="16">
        <v>600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100</v>
      </c>
    </row>
    <row r="38" spans="1:52" ht="106.5" hidden="1" customHeight="1" x14ac:dyDescent="0.25">
      <c r="A38" s="13" t="s">
        <v>102</v>
      </c>
      <c r="B38" s="14" t="s">
        <v>34</v>
      </c>
      <c r="C38" s="14" t="s">
        <v>43</v>
      </c>
      <c r="D38" s="14" t="s">
        <v>90</v>
      </c>
      <c r="E38" s="14" t="s">
        <v>103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102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102</v>
      </c>
    </row>
    <row r="39" spans="1:52" ht="49.5" customHeight="1" x14ac:dyDescent="0.25">
      <c r="A39" s="18" t="s">
        <v>104</v>
      </c>
      <c r="B39" s="14" t="s">
        <v>34</v>
      </c>
      <c r="C39" s="14" t="s">
        <v>43</v>
      </c>
      <c r="D39" s="14" t="s">
        <v>105</v>
      </c>
      <c r="E39" s="14" t="s">
        <v>82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8" t="s">
        <v>104</v>
      </c>
      <c r="AA39" s="16">
        <v>15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8" t="s">
        <v>104</v>
      </c>
    </row>
    <row r="40" spans="1:52" s="23" customFormat="1" ht="132.75" customHeight="1" x14ac:dyDescent="0.25">
      <c r="A40" s="32" t="s">
        <v>162</v>
      </c>
      <c r="B40" s="26" t="s">
        <v>34</v>
      </c>
      <c r="C40" s="26" t="s">
        <v>107</v>
      </c>
      <c r="D40" s="26" t="s">
        <v>42</v>
      </c>
      <c r="E40" s="34" t="s">
        <v>163</v>
      </c>
      <c r="F40" s="34" t="s">
        <v>161</v>
      </c>
      <c r="G40" s="34" t="s">
        <v>163</v>
      </c>
      <c r="H40" s="34" t="s">
        <v>161</v>
      </c>
      <c r="I40" s="34" t="s">
        <v>163</v>
      </c>
      <c r="J40" s="34" t="s">
        <v>161</v>
      </c>
      <c r="K40" s="34" t="s">
        <v>163</v>
      </c>
      <c r="L40" s="34" t="s">
        <v>161</v>
      </c>
      <c r="M40" s="34" t="s">
        <v>163</v>
      </c>
      <c r="N40" s="34" t="s">
        <v>161</v>
      </c>
      <c r="O40" s="34" t="s">
        <v>163</v>
      </c>
      <c r="P40" s="34" t="s">
        <v>161</v>
      </c>
      <c r="Q40" s="34" t="s">
        <v>163</v>
      </c>
      <c r="R40" s="34" t="s">
        <v>161</v>
      </c>
      <c r="S40" s="34" t="s">
        <v>163</v>
      </c>
      <c r="T40" s="34" t="s">
        <v>161</v>
      </c>
      <c r="U40" s="26"/>
      <c r="V40" s="27"/>
      <c r="W40" s="27"/>
      <c r="X40" s="27"/>
      <c r="Y40" s="27"/>
      <c r="Z40" s="33"/>
      <c r="AA40" s="28">
        <v>1.3</v>
      </c>
      <c r="AB40" s="28"/>
      <c r="AC40" s="28"/>
      <c r="AD40" s="28"/>
      <c r="AE40" s="28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8">
        <v>0</v>
      </c>
      <c r="AQ40" s="28"/>
      <c r="AR40" s="28"/>
      <c r="AS40" s="28"/>
      <c r="AT40" s="28"/>
      <c r="AU40" s="28">
        <v>0</v>
      </c>
      <c r="AV40" s="22"/>
      <c r="AW40" s="22"/>
      <c r="AX40" s="22"/>
      <c r="AY40" s="22"/>
      <c r="AZ40" s="24"/>
    </row>
    <row r="41" spans="1:52" ht="101.25" customHeight="1" x14ac:dyDescent="0.25">
      <c r="A41" s="13" t="s">
        <v>106</v>
      </c>
      <c r="B41" s="14" t="s">
        <v>34</v>
      </c>
      <c r="C41" s="14" t="s">
        <v>107</v>
      </c>
      <c r="D41" s="14" t="s">
        <v>42</v>
      </c>
      <c r="E41" s="14" t="s">
        <v>108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106</v>
      </c>
      <c r="AA41" s="16">
        <v>131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106</v>
      </c>
    </row>
    <row r="42" spans="1:52" s="23" customFormat="1" ht="78.75" customHeight="1" x14ac:dyDescent="0.25">
      <c r="A42" s="30" t="s">
        <v>159</v>
      </c>
      <c r="B42" s="31" t="s">
        <v>34</v>
      </c>
      <c r="C42" s="31" t="s">
        <v>107</v>
      </c>
      <c r="D42" s="31" t="s">
        <v>42</v>
      </c>
      <c r="E42" s="31" t="s">
        <v>160</v>
      </c>
      <c r="F42" s="30" t="s">
        <v>159</v>
      </c>
      <c r="G42" s="31" t="s">
        <v>107</v>
      </c>
      <c r="H42" s="31" t="s">
        <v>42</v>
      </c>
      <c r="I42" s="31" t="s">
        <v>160</v>
      </c>
      <c r="J42" s="31" t="s">
        <v>161</v>
      </c>
      <c r="K42" s="30" t="s">
        <v>159</v>
      </c>
      <c r="L42" s="31" t="s">
        <v>107</v>
      </c>
      <c r="M42" s="31" t="s">
        <v>42</v>
      </c>
      <c r="N42" s="31" t="s">
        <v>160</v>
      </c>
      <c r="O42" s="31" t="s">
        <v>161</v>
      </c>
      <c r="P42" s="30" t="s">
        <v>159</v>
      </c>
      <c r="Q42" s="31" t="s">
        <v>107</v>
      </c>
      <c r="R42" s="31" t="s">
        <v>42</v>
      </c>
      <c r="S42" s="31" t="s">
        <v>160</v>
      </c>
      <c r="T42" s="31" t="s">
        <v>161</v>
      </c>
      <c r="U42" s="20"/>
      <c r="V42" s="21"/>
      <c r="W42" s="21"/>
      <c r="X42" s="21"/>
      <c r="Y42" s="21"/>
      <c r="Z42" s="19"/>
      <c r="AA42" s="28">
        <v>110</v>
      </c>
      <c r="AB42" s="28"/>
      <c r="AC42" s="28"/>
      <c r="AD42" s="28"/>
      <c r="AE42" s="28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8">
        <v>0</v>
      </c>
      <c r="AQ42" s="28"/>
      <c r="AR42" s="28"/>
      <c r="AS42" s="28"/>
      <c r="AT42" s="28"/>
      <c r="AU42" s="28">
        <v>0</v>
      </c>
      <c r="AV42" s="22"/>
      <c r="AW42" s="22"/>
      <c r="AX42" s="22"/>
      <c r="AY42" s="22"/>
      <c r="AZ42" s="19"/>
    </row>
    <row r="43" spans="1:52" ht="131.25" customHeight="1" x14ac:dyDescent="0.25">
      <c r="A43" s="13" t="s">
        <v>109</v>
      </c>
      <c r="B43" s="14" t="s">
        <v>34</v>
      </c>
      <c r="C43" s="14" t="s">
        <v>107</v>
      </c>
      <c r="D43" s="14" t="s">
        <v>87</v>
      </c>
      <c r="E43" s="14" t="s">
        <v>110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3" t="s">
        <v>109</v>
      </c>
      <c r="AA43" s="16">
        <v>20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109</v>
      </c>
    </row>
    <row r="44" spans="1:52" ht="86.25" customHeight="1" x14ac:dyDescent="0.25">
      <c r="A44" s="13" t="s">
        <v>111</v>
      </c>
      <c r="B44" s="14" t="s">
        <v>34</v>
      </c>
      <c r="C44" s="14" t="s">
        <v>107</v>
      </c>
      <c r="D44" s="14" t="s">
        <v>87</v>
      </c>
      <c r="E44" s="14" t="s">
        <v>112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45</v>
      </c>
      <c r="U44" s="14" t="s">
        <v>37</v>
      </c>
      <c r="V44" s="15" t="s">
        <v>38</v>
      </c>
      <c r="W44" s="15" t="s">
        <v>39</v>
      </c>
      <c r="X44" s="15" t="s">
        <v>40</v>
      </c>
      <c r="Y44" s="15"/>
      <c r="Z44" s="13" t="s">
        <v>111</v>
      </c>
      <c r="AA44" s="16">
        <v>10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5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111</v>
      </c>
    </row>
    <row r="45" spans="1:52" ht="92.25" customHeight="1" x14ac:dyDescent="0.25">
      <c r="A45" s="13" t="s">
        <v>113</v>
      </c>
      <c r="B45" s="14" t="s">
        <v>34</v>
      </c>
      <c r="C45" s="14" t="s">
        <v>107</v>
      </c>
      <c r="D45" s="14" t="s">
        <v>87</v>
      </c>
      <c r="E45" s="14" t="s">
        <v>114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45</v>
      </c>
      <c r="U45" s="14" t="s">
        <v>37</v>
      </c>
      <c r="V45" s="15" t="s">
        <v>38</v>
      </c>
      <c r="W45" s="15" t="s">
        <v>39</v>
      </c>
      <c r="X45" s="15" t="s">
        <v>40</v>
      </c>
      <c r="Y45" s="15"/>
      <c r="Z45" s="13" t="s">
        <v>113</v>
      </c>
      <c r="AA45" s="16">
        <v>10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5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113</v>
      </c>
    </row>
    <row r="46" spans="1:52" ht="89.25" customHeight="1" x14ac:dyDescent="0.25">
      <c r="A46" s="13" t="s">
        <v>115</v>
      </c>
      <c r="B46" s="14" t="s">
        <v>34</v>
      </c>
      <c r="C46" s="14" t="s">
        <v>107</v>
      </c>
      <c r="D46" s="14" t="s">
        <v>87</v>
      </c>
      <c r="E46" s="14" t="s">
        <v>116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45</v>
      </c>
      <c r="U46" s="14" t="s">
        <v>37</v>
      </c>
      <c r="V46" s="15" t="s">
        <v>38</v>
      </c>
      <c r="W46" s="15" t="s">
        <v>39</v>
      </c>
      <c r="X46" s="15" t="s">
        <v>40</v>
      </c>
      <c r="Y46" s="15"/>
      <c r="Z46" s="13" t="s">
        <v>115</v>
      </c>
      <c r="AA46" s="16">
        <v>10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3" t="s">
        <v>115</v>
      </c>
    </row>
    <row r="47" spans="1:52" ht="97.5" customHeight="1" x14ac:dyDescent="0.25">
      <c r="A47" s="13" t="s">
        <v>117</v>
      </c>
      <c r="B47" s="14" t="s">
        <v>34</v>
      </c>
      <c r="C47" s="14" t="s">
        <v>107</v>
      </c>
      <c r="D47" s="14" t="s">
        <v>87</v>
      </c>
      <c r="E47" s="14" t="s">
        <v>118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 t="s">
        <v>37</v>
      </c>
      <c r="V47" s="15" t="s">
        <v>38</v>
      </c>
      <c r="W47" s="15" t="s">
        <v>39</v>
      </c>
      <c r="X47" s="15" t="s">
        <v>40</v>
      </c>
      <c r="Y47" s="15"/>
      <c r="Z47" s="13" t="s">
        <v>117</v>
      </c>
      <c r="AA47" s="16">
        <v>851.5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730.8</v>
      </c>
      <c r="AQ47" s="16">
        <v>0</v>
      </c>
      <c r="AR47" s="16">
        <v>0</v>
      </c>
      <c r="AS47" s="16">
        <v>0</v>
      </c>
      <c r="AT47" s="16">
        <v>0</v>
      </c>
      <c r="AU47" s="16">
        <v>752.7</v>
      </c>
      <c r="AV47" s="16">
        <v>0</v>
      </c>
      <c r="AW47" s="16">
        <v>0</v>
      </c>
      <c r="AX47" s="16">
        <v>0</v>
      </c>
      <c r="AY47" s="16">
        <v>0</v>
      </c>
      <c r="AZ47" s="13" t="s">
        <v>117</v>
      </c>
    </row>
    <row r="48" spans="1:52" ht="90" customHeight="1" x14ac:dyDescent="0.25">
      <c r="A48" s="13" t="s">
        <v>119</v>
      </c>
      <c r="B48" s="14" t="s">
        <v>34</v>
      </c>
      <c r="C48" s="14" t="s">
        <v>107</v>
      </c>
      <c r="D48" s="14" t="s">
        <v>87</v>
      </c>
      <c r="E48" s="14" t="s">
        <v>120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45</v>
      </c>
      <c r="U48" s="14" t="s">
        <v>37</v>
      </c>
      <c r="V48" s="15" t="s">
        <v>38</v>
      </c>
      <c r="W48" s="15" t="s">
        <v>39</v>
      </c>
      <c r="X48" s="15" t="s">
        <v>40</v>
      </c>
      <c r="Y48" s="15"/>
      <c r="Z48" s="13" t="s">
        <v>119</v>
      </c>
      <c r="AA48" s="16">
        <v>6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3" t="s">
        <v>119</v>
      </c>
    </row>
    <row r="49" spans="1:52" ht="80.25" hidden="1" customHeight="1" x14ac:dyDescent="0.25">
      <c r="A49" s="13" t="s">
        <v>121</v>
      </c>
      <c r="B49" s="14" t="s">
        <v>34</v>
      </c>
      <c r="C49" s="14" t="s">
        <v>107</v>
      </c>
      <c r="D49" s="14" t="s">
        <v>87</v>
      </c>
      <c r="E49" s="14" t="s">
        <v>122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121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121</v>
      </c>
    </row>
    <row r="50" spans="1:52" ht="84" customHeight="1" x14ac:dyDescent="0.25">
      <c r="A50" s="13" t="s">
        <v>123</v>
      </c>
      <c r="B50" s="14" t="s">
        <v>34</v>
      </c>
      <c r="C50" s="14" t="s">
        <v>107</v>
      </c>
      <c r="D50" s="14" t="s">
        <v>87</v>
      </c>
      <c r="E50" s="14" t="s">
        <v>124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123</v>
      </c>
      <c r="AA50" s="16">
        <v>20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123</v>
      </c>
    </row>
    <row r="51" spans="1:52" ht="95.25" customHeight="1" x14ac:dyDescent="0.25">
      <c r="A51" s="13" t="s">
        <v>125</v>
      </c>
      <c r="B51" s="14" t="s">
        <v>34</v>
      </c>
      <c r="C51" s="14" t="s">
        <v>107</v>
      </c>
      <c r="D51" s="14" t="s">
        <v>87</v>
      </c>
      <c r="E51" s="14" t="s">
        <v>126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125</v>
      </c>
      <c r="AA51" s="16">
        <v>30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125</v>
      </c>
    </row>
    <row r="52" spans="1:52" ht="108.75" customHeight="1" x14ac:dyDescent="0.25">
      <c r="A52" s="13" t="s">
        <v>127</v>
      </c>
      <c r="B52" s="14" t="s">
        <v>34</v>
      </c>
      <c r="C52" s="14" t="s">
        <v>107</v>
      </c>
      <c r="D52" s="14" t="s">
        <v>87</v>
      </c>
      <c r="E52" s="14" t="s">
        <v>128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127</v>
      </c>
      <c r="AA52" s="16">
        <v>150.19999999999999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127</v>
      </c>
    </row>
    <row r="53" spans="1:52" ht="97.5" customHeight="1" x14ac:dyDescent="0.25">
      <c r="A53" s="13" t="s">
        <v>129</v>
      </c>
      <c r="B53" s="14" t="s">
        <v>34</v>
      </c>
      <c r="C53" s="14" t="s">
        <v>107</v>
      </c>
      <c r="D53" s="14" t="s">
        <v>87</v>
      </c>
      <c r="E53" s="14" t="s">
        <v>130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129</v>
      </c>
      <c r="AA53" s="16">
        <v>10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129</v>
      </c>
    </row>
    <row r="54" spans="1:52" ht="93.75" customHeight="1" x14ac:dyDescent="0.25">
      <c r="A54" s="13" t="s">
        <v>131</v>
      </c>
      <c r="B54" s="14" t="s">
        <v>34</v>
      </c>
      <c r="C54" s="14" t="s">
        <v>107</v>
      </c>
      <c r="D54" s="14" t="s">
        <v>87</v>
      </c>
      <c r="E54" s="14" t="s">
        <v>132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131</v>
      </c>
      <c r="AA54" s="16">
        <v>20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131</v>
      </c>
    </row>
    <row r="55" spans="1:52" ht="93" customHeight="1" x14ac:dyDescent="0.25">
      <c r="A55" s="25" t="s">
        <v>133</v>
      </c>
      <c r="B55" s="26" t="s">
        <v>34</v>
      </c>
      <c r="C55" s="26" t="s">
        <v>107</v>
      </c>
      <c r="D55" s="26" t="s">
        <v>87</v>
      </c>
      <c r="E55" s="26" t="s">
        <v>134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 t="s">
        <v>45</v>
      </c>
      <c r="U55" s="26" t="s">
        <v>37</v>
      </c>
      <c r="V55" s="27" t="s">
        <v>38</v>
      </c>
      <c r="W55" s="27" t="s">
        <v>39</v>
      </c>
      <c r="X55" s="27" t="s">
        <v>40</v>
      </c>
      <c r="Y55" s="27"/>
      <c r="Z55" s="25" t="s">
        <v>133</v>
      </c>
      <c r="AA55" s="28">
        <v>20</v>
      </c>
      <c r="AB55" s="28">
        <v>0</v>
      </c>
      <c r="AC55" s="28">
        <v>0</v>
      </c>
      <c r="AD55" s="28">
        <v>0</v>
      </c>
      <c r="AE55" s="28">
        <v>0</v>
      </c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133</v>
      </c>
    </row>
    <row r="56" spans="1:52" ht="80.25" customHeight="1" x14ac:dyDescent="0.25">
      <c r="A56" s="13" t="s">
        <v>158</v>
      </c>
      <c r="B56" s="14" t="s">
        <v>34</v>
      </c>
      <c r="C56" s="14" t="s">
        <v>107</v>
      </c>
      <c r="D56" s="14" t="s">
        <v>87</v>
      </c>
      <c r="E56" s="14" t="s">
        <v>157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135</v>
      </c>
      <c r="AA56" s="16">
        <v>10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135</v>
      </c>
    </row>
    <row r="57" spans="1:52" ht="128.25" customHeight="1" x14ac:dyDescent="0.25">
      <c r="A57" s="13" t="s">
        <v>136</v>
      </c>
      <c r="B57" s="14" t="s">
        <v>34</v>
      </c>
      <c r="C57" s="14" t="s">
        <v>66</v>
      </c>
      <c r="D57" s="14" t="s">
        <v>107</v>
      </c>
      <c r="E57" s="14" t="s">
        <v>137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136</v>
      </c>
      <c r="AA57" s="16">
        <v>10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136</v>
      </c>
    </row>
    <row r="58" spans="1:52" ht="76.5" customHeight="1" x14ac:dyDescent="0.25">
      <c r="A58" s="18" t="s">
        <v>138</v>
      </c>
      <c r="B58" s="14" t="s">
        <v>34</v>
      </c>
      <c r="C58" s="14" t="s">
        <v>139</v>
      </c>
      <c r="D58" s="14" t="s">
        <v>42</v>
      </c>
      <c r="E58" s="14" t="s">
        <v>140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141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8" t="s">
        <v>138</v>
      </c>
      <c r="AA58" s="16">
        <v>3673.1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3575.1</v>
      </c>
      <c r="AQ58" s="16">
        <v>0</v>
      </c>
      <c r="AR58" s="16">
        <v>0</v>
      </c>
      <c r="AS58" s="16">
        <v>0</v>
      </c>
      <c r="AT58" s="16">
        <v>0</v>
      </c>
      <c r="AU58" s="16">
        <v>3516</v>
      </c>
      <c r="AV58" s="16">
        <v>0</v>
      </c>
      <c r="AW58" s="16">
        <v>0</v>
      </c>
      <c r="AX58" s="16">
        <v>0</v>
      </c>
      <c r="AY58" s="16">
        <v>0</v>
      </c>
      <c r="AZ58" s="18" t="s">
        <v>138</v>
      </c>
    </row>
    <row r="59" spans="1:52" ht="95.25" customHeight="1" x14ac:dyDescent="0.25">
      <c r="A59" s="13" t="s">
        <v>142</v>
      </c>
      <c r="B59" s="14" t="s">
        <v>34</v>
      </c>
      <c r="C59" s="14" t="s">
        <v>143</v>
      </c>
      <c r="D59" s="14" t="s">
        <v>42</v>
      </c>
      <c r="E59" s="14" t="s">
        <v>144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145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142</v>
      </c>
      <c r="AA59" s="16">
        <v>72.599999999999994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72.599999999999994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142</v>
      </c>
    </row>
    <row r="60" spans="1:52" ht="111" customHeight="1" x14ac:dyDescent="0.25">
      <c r="A60" s="13" t="s">
        <v>146</v>
      </c>
      <c r="B60" s="14" t="s">
        <v>34</v>
      </c>
      <c r="C60" s="14" t="s">
        <v>70</v>
      </c>
      <c r="D60" s="14" t="s">
        <v>42</v>
      </c>
      <c r="E60" s="14" t="s">
        <v>147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146</v>
      </c>
      <c r="AA60" s="16">
        <v>3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5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146</v>
      </c>
    </row>
    <row r="61" spans="1:52" ht="15" x14ac:dyDescent="0.25"/>
    <row r="66" spans="1:47" ht="3" customHeight="1" x14ac:dyDescent="0.25"/>
    <row r="67" spans="1:47" ht="9.75" hidden="1" customHeight="1" x14ac:dyDescent="0.25"/>
    <row r="68" spans="1:47" ht="9.75" hidden="1" customHeight="1" x14ac:dyDescent="0.25"/>
    <row r="69" spans="1:47" ht="78.75" customHeight="1" x14ac:dyDescent="0.4">
      <c r="A69" s="40" t="s">
        <v>148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</row>
  </sheetData>
  <mergeCells count="41">
    <mergeCell ref="A69:AU69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E2:AU2"/>
    <mergeCell ref="AN10:AN11"/>
    <mergeCell ref="AO10:AO11"/>
    <mergeCell ref="AL10:AL11"/>
    <mergeCell ref="AM10:AM11"/>
    <mergeCell ref="AG10:AG11"/>
    <mergeCell ref="AH10:AH11"/>
    <mergeCell ref="AI10:AI11"/>
    <mergeCell ref="AJ10:AJ11"/>
    <mergeCell ref="Y10:Y11"/>
    <mergeCell ref="AD10:AD11"/>
    <mergeCell ref="AC10:AC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2021-01-15T11:58:01Z</cp:lastPrinted>
  <dcterms:created xsi:type="dcterms:W3CDTF">2021-01-12T11:41:20Z</dcterms:created>
  <dcterms:modified xsi:type="dcterms:W3CDTF">2021-12-28T16:24:14Z</dcterms:modified>
</cp:coreProperties>
</file>